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15" windowWidth="1537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<sst xmlns="http://schemas.openxmlformats.org/spreadsheetml/2006/main" count="7" uniqueCount="7">
  <si>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表層Vs1</t>
  </si>
  <si>
    <t>基盤Vs2</t>
  </si>
  <si>
    <t>表層γ1</t>
  </si>
  <si>
    <t>基盤γ2</t>
  </si>
  <si>
    <t>表層厚H</t>
  </si>
  <si>
    <t>波長L</t>
  </si>
  <si>
    <t>計算個数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</si>
</sst>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Vs1=100m/s, γ1=1.8tf/m3, γ2=2.0tf･m3, H=10m</a:t>
            </a:r>
          </a:p>
        </c:rich>
      </c:tx>
      <c:layout>
        <c:manualLayout>
          <c:xMode val="factor"/>
          <c:yMode val="factor"/>
          <c:x val="-0.0527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85"/>
          <c:w val="0.921"/>
          <c:h val="0.77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axId val="2533408"/>
        <c:axId val="22800673"/>
      </c:scatterChart>
      <c:valAx>
        <c:axId val="25334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基盤のせん断波速度Vs2（m/s）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2800673"/>
        <c:crosses val="autoZero"/>
        <c:crossBetween val="midCat"/>
        <c:dispUnits/>
      </c:valAx>
      <c:valAx>
        <c:axId val="22800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波長（m）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25334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7</xdr:row>
      <xdr:rowOff>9525</xdr:rowOff>
    </xdr:from>
    <xdr:to>
      <xdr:col>13</xdr:col>
      <xdr:colOff>666750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4467225" y="120967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 topLeftCell="A1">
      <selection activeCell="I4" sqref="I4"/>
    </sheetView>
  </sheetViews>
  <sheetFormatPr defaultColWidth="9.00390625" defaultRowHeight="13.5"/>
  <cols>
    <col min="6" max="6" width="9.50390625" style="0" customWidth="1"/>
  </cols>
  <sheetData>
    <row r="1" spans="1:2" ht="13.5">
      <c r="A1" s="2" t="s">
        <v>6</v>
      </c>
      <c r="B1">
        <v>25</v>
      </c>
    </row>
    <row r="2" spans="1:6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3.5">
      <c r="A3">
        <v>100</v>
      </c>
      <c r="B3">
        <v>100.1</v>
      </c>
      <c r="C3">
        <v>1.8</v>
      </c>
      <c r="D3" s="1">
        <v>2</v>
      </c>
      <c r="E3" s="1">
        <v>10</v>
      </c>
      <c r="F3" s="3">
        <v>1.1714536562249374</v>
      </c>
    </row>
    <row r="4" spans="1:6" ht="13.5">
      <c r="A4">
        <v>100</v>
      </c>
      <c r="B4">
        <f>B3+4</f>
        <v>104.1</v>
      </c>
      <c r="C4">
        <v>1.8</v>
      </c>
      <c r="D4" s="1">
        <v>2</v>
      </c>
      <c r="E4" s="1">
        <v>10</v>
      </c>
      <c r="F4" s="3">
        <v>7.527095789403973</v>
      </c>
    </row>
    <row r="5" spans="1:6" ht="13.5">
      <c r="A5">
        <v>100</v>
      </c>
      <c r="B5">
        <f>B4+4</f>
        <v>108.1</v>
      </c>
      <c r="C5">
        <v>1.8</v>
      </c>
      <c r="D5" s="1">
        <v>2</v>
      </c>
      <c r="E5" s="1">
        <v>10</v>
      </c>
      <c r="F5" s="3">
        <v>10.614051947623006</v>
      </c>
    </row>
    <row r="6" spans="1:6" ht="13.5">
      <c r="A6">
        <v>100</v>
      </c>
      <c r="B6">
        <f>B5+4</f>
        <v>112.1</v>
      </c>
      <c r="C6">
        <v>1.8</v>
      </c>
      <c r="D6" s="1">
        <v>2</v>
      </c>
      <c r="E6" s="1">
        <v>10</v>
      </c>
      <c r="F6" s="3">
        <v>13.012028623362777</v>
      </c>
    </row>
    <row r="7" spans="1:6" ht="13.5">
      <c r="A7">
        <v>100</v>
      </c>
      <c r="B7">
        <f>B6+4</f>
        <v>116.1</v>
      </c>
      <c r="C7">
        <v>1.8</v>
      </c>
      <c r="D7" s="1">
        <v>2</v>
      </c>
      <c r="E7" s="1">
        <v>10</v>
      </c>
      <c r="F7" s="3">
        <v>15.052327799697665</v>
      </c>
    </row>
    <row r="8" spans="1:6" ht="13.5">
      <c r="A8">
        <v>100</v>
      </c>
      <c r="B8">
        <f>B7+4</f>
        <v>120.1</v>
      </c>
      <c r="C8">
        <v>1.8</v>
      </c>
      <c r="D8" s="1">
        <v>2</v>
      </c>
      <c r="E8" s="1">
        <v>10</v>
      </c>
      <c r="F8" s="3">
        <v>16.864156757387995</v>
      </c>
    </row>
    <row r="9" spans="1:6" ht="13.5">
      <c r="A9">
        <v>100</v>
      </c>
      <c r="B9">
        <f aca="true" t="shared" si="0" ref="B9:B27">B8+20</f>
        <v>140.1</v>
      </c>
      <c r="C9">
        <v>1.8</v>
      </c>
      <c r="D9" s="1">
        <v>2</v>
      </c>
      <c r="E9" s="1">
        <v>10</v>
      </c>
      <c r="F9" s="3">
        <v>24.1092528870603</v>
      </c>
    </row>
    <row r="10" spans="1:6" ht="13.5">
      <c r="A10">
        <v>100</v>
      </c>
      <c r="B10">
        <f t="shared" si="0"/>
        <v>160.1</v>
      </c>
      <c r="C10">
        <v>1.8</v>
      </c>
      <c r="D10" s="1">
        <v>2</v>
      </c>
      <c r="E10" s="1">
        <v>10</v>
      </c>
      <c r="F10" s="3">
        <v>29.83485498625354</v>
      </c>
    </row>
    <row r="11" spans="1:6" ht="13.5">
      <c r="A11">
        <v>100</v>
      </c>
      <c r="B11">
        <f t="shared" si="0"/>
        <v>180.1</v>
      </c>
      <c r="C11">
        <v>1.8</v>
      </c>
      <c r="D11" s="1">
        <v>2</v>
      </c>
      <c r="E11" s="1">
        <v>10</v>
      </c>
      <c r="F11" s="3">
        <v>34.79667996283493</v>
      </c>
    </row>
    <row r="12" spans="1:6" ht="13.5">
      <c r="A12">
        <v>100</v>
      </c>
      <c r="B12">
        <f t="shared" si="0"/>
        <v>200.1</v>
      </c>
      <c r="C12">
        <v>1.8</v>
      </c>
      <c r="D12" s="1">
        <v>2</v>
      </c>
      <c r="E12" s="1">
        <v>10</v>
      </c>
      <c r="F12" s="3">
        <v>39.2878251399638</v>
      </c>
    </row>
    <row r="13" spans="1:6" ht="13.5">
      <c r="A13">
        <v>100</v>
      </c>
      <c r="B13">
        <f t="shared" si="0"/>
        <v>220.1</v>
      </c>
      <c r="C13">
        <v>1.8</v>
      </c>
      <c r="D13" s="1">
        <v>2</v>
      </c>
      <c r="E13" s="1">
        <v>10</v>
      </c>
      <c r="F13" s="3">
        <v>43.45672066886878</v>
      </c>
    </row>
    <row r="14" spans="1:6" ht="13.5">
      <c r="A14">
        <v>100</v>
      </c>
      <c r="B14">
        <f t="shared" si="0"/>
        <v>240.1</v>
      </c>
      <c r="C14">
        <v>1.8</v>
      </c>
      <c r="D14" s="1">
        <v>2</v>
      </c>
      <c r="E14" s="1">
        <v>10</v>
      </c>
      <c r="F14" s="3">
        <v>47.389358520944015</v>
      </c>
    </row>
    <row r="15" spans="1:6" ht="13.5">
      <c r="A15">
        <v>100</v>
      </c>
      <c r="B15">
        <f t="shared" si="0"/>
        <v>260.1</v>
      </c>
      <c r="C15">
        <v>1.8</v>
      </c>
      <c r="D15" s="1">
        <v>2</v>
      </c>
      <c r="E15" s="1">
        <v>10</v>
      </c>
      <c r="F15" s="3">
        <v>51.1400764039255</v>
      </c>
    </row>
    <row r="16" spans="1:6" ht="13.5">
      <c r="A16">
        <v>100</v>
      </c>
      <c r="B16">
        <f t="shared" si="0"/>
        <v>280.1</v>
      </c>
      <c r="C16">
        <v>1.8</v>
      </c>
      <c r="D16" s="1">
        <v>2</v>
      </c>
      <c r="E16" s="1">
        <v>10</v>
      </c>
      <c r="F16" s="3">
        <v>54.74530286383102</v>
      </c>
    </row>
    <row r="17" spans="1:6" ht="13.5">
      <c r="A17">
        <v>100</v>
      </c>
      <c r="B17">
        <f t="shared" si="0"/>
        <v>300.1</v>
      </c>
      <c r="C17">
        <v>1.8</v>
      </c>
      <c r="D17" s="1">
        <v>2</v>
      </c>
      <c r="E17" s="1">
        <v>10</v>
      </c>
      <c r="F17" s="3">
        <v>58.23072455784402</v>
      </c>
    </row>
    <row r="18" spans="1:6" ht="13.5">
      <c r="A18">
        <v>100</v>
      </c>
      <c r="B18">
        <f t="shared" si="0"/>
        <v>320.1</v>
      </c>
      <c r="C18">
        <v>1.8</v>
      </c>
      <c r="D18" s="1">
        <v>2</v>
      </c>
      <c r="E18" s="1">
        <v>10</v>
      </c>
      <c r="F18" s="3">
        <v>61.614917721940984</v>
      </c>
    </row>
    <row r="19" spans="1:6" ht="13.5">
      <c r="A19">
        <v>100</v>
      </c>
      <c r="B19">
        <f t="shared" si="0"/>
        <v>340.1</v>
      </c>
      <c r="C19">
        <v>1.8</v>
      </c>
      <c r="D19" s="1">
        <v>2</v>
      </c>
      <c r="E19" s="1">
        <v>10</v>
      </c>
      <c r="F19" s="3">
        <v>64.91200096525027</v>
      </c>
    </row>
    <row r="20" spans="1:6" ht="13.5">
      <c r="A20">
        <v>100</v>
      </c>
      <c r="B20">
        <f t="shared" si="0"/>
        <v>360.1</v>
      </c>
      <c r="C20">
        <v>1.8</v>
      </c>
      <c r="D20" s="1">
        <v>2</v>
      </c>
      <c r="E20" s="1">
        <v>10</v>
      </c>
      <c r="F20" s="3">
        <v>68.13287173241594</v>
      </c>
    </row>
    <row r="21" spans="1:6" ht="13.5">
      <c r="A21">
        <v>100</v>
      </c>
      <c r="B21">
        <f t="shared" si="0"/>
        <v>380.1</v>
      </c>
      <c r="C21">
        <v>1.8</v>
      </c>
      <c r="D21" s="1">
        <v>2</v>
      </c>
      <c r="E21" s="1">
        <v>10</v>
      </c>
      <c r="F21" s="3">
        <v>71.28615299830047</v>
      </c>
    </row>
    <row r="22" spans="1:6" ht="13.5">
      <c r="A22">
        <v>100</v>
      </c>
      <c r="B22">
        <f t="shared" si="0"/>
        <v>400.1</v>
      </c>
      <c r="C22">
        <v>1.8</v>
      </c>
      <c r="D22" s="1">
        <v>2</v>
      </c>
      <c r="E22" s="1">
        <v>10</v>
      </c>
      <c r="F22" s="3">
        <v>74.37868667990806</v>
      </c>
    </row>
    <row r="23" spans="1:6" ht="13.5">
      <c r="A23">
        <v>100</v>
      </c>
      <c r="B23">
        <f t="shared" si="0"/>
        <v>420.1</v>
      </c>
      <c r="C23">
        <v>1.8</v>
      </c>
      <c r="D23" s="1">
        <v>2</v>
      </c>
      <c r="E23" s="1">
        <v>10</v>
      </c>
      <c r="F23" s="3">
        <v>77.41616698645537</v>
      </c>
    </row>
    <row r="24" spans="1:6" ht="13.5">
      <c r="A24">
        <v>100</v>
      </c>
      <c r="B24">
        <f t="shared" si="0"/>
        <v>440.1</v>
      </c>
      <c r="C24">
        <v>1.8</v>
      </c>
      <c r="D24" s="1">
        <v>2</v>
      </c>
      <c r="E24" s="1">
        <v>10</v>
      </c>
      <c r="F24" s="3">
        <v>80.4032819729684</v>
      </c>
    </row>
    <row r="25" spans="1:6" ht="13.5">
      <c r="A25">
        <v>100</v>
      </c>
      <c r="B25">
        <f t="shared" si="0"/>
        <v>460.1</v>
      </c>
      <c r="C25">
        <v>1.8</v>
      </c>
      <c r="D25" s="1">
        <v>2</v>
      </c>
      <c r="E25" s="1">
        <v>10</v>
      </c>
      <c r="F25" s="3">
        <v>83.34426755933494</v>
      </c>
    </row>
    <row r="26" spans="1:6" ht="13.5">
      <c r="A26">
        <v>100</v>
      </c>
      <c r="B26">
        <f t="shared" si="0"/>
        <v>480.1</v>
      </c>
      <c r="C26">
        <v>1.8</v>
      </c>
      <c r="D26" s="1">
        <v>2</v>
      </c>
      <c r="E26" s="1">
        <v>10</v>
      </c>
      <c r="F26" s="3">
        <v>86.24227397501464</v>
      </c>
    </row>
    <row r="27" spans="1:6" ht="13.5">
      <c r="A27">
        <v>100</v>
      </c>
      <c r="B27">
        <f t="shared" si="0"/>
        <v>500.1</v>
      </c>
      <c r="C27">
        <v>1.8</v>
      </c>
      <c r="D27" s="1">
        <v>2</v>
      </c>
      <c r="E27" s="1">
        <v>10</v>
      </c>
      <c r="F27" s="3">
        <v>89.10059069506067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 Matsubara</cp:lastModifiedBy>
  <dcterms:created xsi:type="dcterms:W3CDTF">2008-02-08T02:20:48Z</dcterms:created>
  <dcterms:modified xsi:type="dcterms:W3CDTF">2011-01-21T07:13:49Z</dcterms:modified>
  <cp:category/>
  <cp:version/>
  <cp:contentType/>
  <cp:contentStatus/>
</cp:coreProperties>
</file>